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Default Extension="doc" ContentType="application/msword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filterPrivacy="1" defaultThemeVersion="124226"/>
  <bookViews>
    <workbookView xWindow="0" yWindow="60" windowWidth="15480" windowHeight="11580" firstSheet="1" activeTab="7"/>
  </bookViews>
  <sheets>
    <sheet name="Наименование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externalReferences>
    <externalReference r:id="rId10"/>
  </externalReferences>
  <definedNames>
    <definedName name="_xlnm.Print_Area" localSheetId="0">'Наименование ТС'!$A$1:$H$8</definedName>
    <definedName name="_xlnm.Print_Area" localSheetId="6">'Раздел 6'!$A$1:$I$16</definedName>
    <definedName name="_xlnm.Print_Area" localSheetId="7">'Раздел 7'!$A$1:$G$25</definedName>
  </definedNames>
  <calcPr calcId="124519"/>
</workbook>
</file>

<file path=xl/calcChain.xml><?xml version="1.0" encoding="utf-8"?>
<calcChain xmlns="http://schemas.openxmlformats.org/spreadsheetml/2006/main">
  <c r="A7" i="6"/>
</calcChain>
</file>

<file path=xl/sharedStrings.xml><?xml version="1.0" encoding="utf-8"?>
<sst xmlns="http://schemas.openxmlformats.org/spreadsheetml/2006/main" count="324" uniqueCount="193">
  <si>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</si>
  <si>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</si>
  <si>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</si>
  <si>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</si>
  <si>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</si>
  <si>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</si>
  <si>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</si>
  <si>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</si>
  <si>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</si>
  <si>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</si>
  <si>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</si>
  <si>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</si>
  <si>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</si>
  <si>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</si>
  <si>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</si>
  <si>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</si>
  <si>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</si>
  <si>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</si>
  <si>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</si>
  <si>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</si>
  <si>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</si>
  <si>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</si>
  <si>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</si>
  <si>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</si>
  <si>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</si>
  <si>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</si>
  <si>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</si>
  <si>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</si>
  <si>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</si>
  <si>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</si>
  <si>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</si>
  <si>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</si>
  <si>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</si>
  <si>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</si>
  <si>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</si>
  <si>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</si>
  <si>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</si>
  <si>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</si>
  <si>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</si>
  <si>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</si>
  <si>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</si>
  <si>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</si>
  <si>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</si>
  <si>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</si>
  <si>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</si>
  <si>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</si>
  <si>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</si>
  <si>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</si>
  <si>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</si>
  <si>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</si>
  <si>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</si>
  <si>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</si>
  <si>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</si>
  <si>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</si>
  <si>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</si>
  <si>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</si>
  <si>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</si>
  <si>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</si>
  <si>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</si>
  <si>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</si>
  <si>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</si>
  <si>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</si>
  <si>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</si>
  <si>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</si>
  <si>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</si>
  <si>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</si>
  <si>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</si>
  <si>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</si>
  <si>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</si>
  <si>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</si>
  <si>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</si>
  <si>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</si>
  <si>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</si>
  <si>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</si>
  <si>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</si>
  <si>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</si>
  <si>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</si>
  <si>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</si>
  <si>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</si>
  <si>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</si>
  <si>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</si>
  <si>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</si>
  <si>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</si>
  <si>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>нет</t>
  </si>
  <si>
    <t>-</t>
  </si>
  <si>
    <t>один из</t>
  </si>
  <si>
    <t>положительный</t>
  </si>
  <si>
    <t>отрицательный</t>
  </si>
  <si>
    <t>1 рабочий день</t>
  </si>
  <si>
    <t>Особенности исполнения процедуры процесса</t>
  </si>
  <si>
    <t>Орган</t>
  </si>
  <si>
    <t>имеется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</si>
  <si>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</si>
  <si>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не требуется предоставление заявителем документов на бумажном носителе</t>
  </si>
  <si>
    <t>Документальное и технологическое обеспечение</t>
  </si>
  <si>
    <t>паспорт гражданина Российской Федерации,</t>
  </si>
  <si>
    <t>Код бюджетной классификации (КБК) для взимания платы (государственной пошлины), в том числе для МФЦ</t>
  </si>
  <si>
    <t xml:space="preserve">1. В органе, предоставляющем услугу, на бумажном носителе.                                             2. В МФЦ на бумажном носителе, полученном из органа предоставляющего услугу.                                                                                                              </t>
  </si>
  <si>
    <t>1. Личное обращение в орган, предоставляющий услугу.                                                                                                                                                                                                                                                                        2. Личное обращение в МФЦ.                                                                                                                                                                                                                                                                                                                                    3. Единый портал государственных услуг.                                                                                                                                                                                                                                                                                                       4 . региональный портал государственных услуг. 
5. Почтовая связь.</t>
  </si>
  <si>
    <t>Доверенность</t>
  </si>
  <si>
    <t>регулируется локальным актом МФЦ, если иное не предусмотрено соглашением  между органом власти и ГАУ КК МФЦ</t>
  </si>
  <si>
    <t>Прием и регистрация заявления о предоставлении государственной услуги и прилагаемых к нему документов при обращении в МФЦ</t>
  </si>
  <si>
    <t>Проверка документа, удостоверяющего личность заявителя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</si>
  <si>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(Основными признаками подчисток являются: взъерошенность волокон, изменение глянца поверхностного слоя бумаги, уменьшение толщины бумаги в месте подчистки, нарушение фоновой сетки. 
- допечаток (Основными признаками приписок являются несовпадение горизонтальности расположения печатных знаков в строке, различия размера и рисунка одноименных печатных знаков, различия интенсивности использованного красителя.)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
</t>
  </si>
  <si>
    <t>1 минута</t>
  </si>
  <si>
    <t>Регистрация обращения заявителя и формирование заявления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</si>
  <si>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</si>
  <si>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>5 минут</t>
  </si>
  <si>
    <t>Технологическое обеспечение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</si>
  <si>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</si>
  <si>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государственной услуги, а также о наличии оснований для отказа в предоставлении государственной услуги.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государственной услуги. Предлагает обратиться за получением государственной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</si>
  <si>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</si>
  <si>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</si>
  <si>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</si>
  <si>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
</t>
  </si>
  <si>
    <t xml:space="preserve">Регистрация заявления  и документов, необходимых для предоставления государственной услуги </t>
  </si>
  <si>
    <t xml:space="preserve">Специалист  регистрирует заявление и представленные документы в АИС МФЦ
</t>
  </si>
  <si>
    <t>Подготовка и выдача расписки о приеме заявления и документов, необходимых для предоставления государственной услуги</t>
  </si>
  <si>
    <t xml:space="preserve">Подготавливает и выдает расписку-уведомление о приеме заявления и прилагаемых к нему документов, необходимых для предоставления государственной услуги. Информирует заявителя о сроках предоставления государственной услуги. </t>
  </si>
  <si>
    <t xml:space="preserve">Передача заявления и прилагаемых к нему документов в территориальный отдел </t>
  </si>
  <si>
    <t xml:space="preserve">Специалист передает заявление о предоставлении государственной услуги и прилагаемые к нему документы в орган, предоставляющий государственную услугу
</t>
  </si>
  <si>
    <t xml:space="preserve">Прием и регистрация заявления о предоставлении государственной услуги и прилагаемых к нему документов </t>
  </si>
  <si>
    <t>Прием документов, их проверка и регистрация</t>
  </si>
  <si>
    <t>Должностное лицо проверяет наличие документов, необходимых для предоставления государственной услуги, согласно перечню;
производит регистрацию заявления и документов, а также документов, представленных заявителем по его инициативе самостоятельно, в день их поступления в управление социальной защиты населения;
сопоставляет указанные в заявлении сведения и данные в представленных документах;
выявляет наличие в заявлении и документах исправлений, которые не позволяют однозначно истолковать их содержание;
в случае представления не заверенной в установленном порядке копии документа, представленного заявителем по его инициативе самостоятельно, специалист сличает ее с оригиналом и ставит на ней заверительную надпись "Верно", должность лица, заверившего копию, личную подпись, инициалы, фамилию, дату заверения;
выдает расписку-уведомление о приеме (регистрации) документов, представленных заявителем по его инициативе самостоятельно, по почте, направляет извещение о дате получения (регистрации) указанных документов по почте.</t>
  </si>
  <si>
    <t xml:space="preserve">Проверка действительности усиленной квалифицированной подписи </t>
  </si>
  <si>
    <t>при подаче документов в электронном виде</t>
  </si>
  <si>
    <t>МФЦ - единый портал многофункциальных центров Краснодарского края</t>
  </si>
  <si>
    <t>Портал государственных и муниципальных услуг (функций) Краснодарского края</t>
  </si>
  <si>
    <t xml:space="preserve">нет </t>
  </si>
  <si>
    <t>Технологическая схема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</si>
  <si>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</t>
  </si>
  <si>
    <t xml:space="preserve"> МФЦ</t>
  </si>
  <si>
    <t>МФЦ</t>
  </si>
  <si>
    <t>Документационное  и технологическое обеспечение</t>
  </si>
  <si>
    <t>рассмотрение заявления и документов, необходимых для предоставления государственной услуги, и принятию решения о предоставлении либо об отказе</t>
  </si>
  <si>
    <t xml:space="preserve">Должностное лицо проверяет наличие необходимых для предоставления государственной услуги документов, оценивает правильность оформления указанных документов, полноту содержащихся в них сведений и определяет наличие либо отсутствие у заявителя права на предоставление государственной услуги в соответствии с законодательством Российской Федерации, законодательством Краснодарского края, иными нормативными правовыми актами Российской Федерации и Краснодарского края, регулирующим отношения по предоставлению государственной услуги. Должностное лицо принимает решение о  предоставлении (об отказе в назначении) государственной услуги:  выносит решение об отказе в предоставлении государственной услуги, указывая в решении в обязательном порядке правовые основания такого отказа, и формирует уведомление об отказе; принимает решение о предоставлении (об отказе в назначении) государственной услуги с учетом получения документов (сведений), запрошенных в рамках межведомственного взаимодействия.
</t>
  </si>
  <si>
    <t>Выдача результата предоставления услуги заявителю в МФЦ</t>
  </si>
  <si>
    <t>Устанавливает личность заявителя, обратившегося за результатом предоставления государственной услуги.
Проверяет правомочие заявителя, обратившегося за результатом предоставления государственной услуги.
Регистрирует выдачу рещультата государственной услуги в АИС МФЦ и выдает его заявителю.</t>
  </si>
  <si>
    <t>Выдача результата (уведомления) в МФЦ</t>
  </si>
  <si>
    <t xml:space="preserve">Предоставление выписки из реестра муниципального имущества </t>
  </si>
  <si>
    <t>Физические лица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</si>
  <si>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</si>
  <si>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</si>
  <si>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</si>
  <si>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</si>
  <si>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временное удостоверение личности гражданина РФ</t>
  </si>
  <si>
    <t>Бланки временного удостоверения личности гражданина Российской Федерации, изготавливаются в машиносчитываемом виде по единому образцу, который установлен приложением № 2 к приказу Федеральной миграционной службы от 30 ноября 2012 г. N 391 "Об утверждении Административного регламента Федеральной миграционной службы по предоставлению государственной услуги по выдаче и замене паспорта гражданина Российской Федерации, удостоверяющего личность гражданина Российской Федерации на территории Российской Федерации" .  Временное удостоверения личности гражданина Российской Федерации должено быть действителено на срок обращения за предоставлением услуги. Не должено содержать подчисток, приписок, зачеркнутых слов и других исправлений. Не должено иметь повреждений, наличие которых не позволяет однозначно истолковать их содержание. Любые несанкционированные изменения и дополнения, внесенные во временное удостоверение личности гражданина Российской Федерации, делают его недействительным.</t>
  </si>
  <si>
    <t>Юридические лица</t>
  </si>
  <si>
    <t>1 экз., подлинник</t>
  </si>
  <si>
    <t>1 экз., копия</t>
  </si>
  <si>
    <t>Не утверждена</t>
  </si>
  <si>
    <t>в Администрацию, многофункциональный центр либо в орган государственной власти, являющийся учредителем многофункционального центра</t>
  </si>
  <si>
    <t/>
  </si>
  <si>
    <t>а) отсутствие одного или нескольких документов, необходимых для получения муниципальной услуги, наличие которых предусмотрено пунктом 2.6 настоящего Административного регламента;
б) оформление документов с нарушением установленных пунктов 3.2.4. настоящего Административного регламента требований;
в) отсутствие у заявителя соответствующих полномочий на получение муниципальной услуги;
г) несоблюдение установленных условий признания действительности усиленной квалифицированной подписи согласно пункту 9 постановления Правительства Российской Федерации от 25 августа 2012 года № 852 «Об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услуг» в случае подачи документов через Портал государственных и муниципальных услуг</t>
  </si>
  <si>
    <t>Индивидуальные предприниматели</t>
  </si>
  <si>
    <t>Заявление</t>
  </si>
  <si>
    <t>Заявление на предоставление муниципальной услуги в письменной форме с согласием на обработку персональных данных заявителя оформляется по образцу, утвержденному административным регламентом предоставления муниципальной услуги.</t>
  </si>
  <si>
    <t>Документ, удостоверяющий личность</t>
  </si>
  <si>
    <t>паспорт  гражданаина РФ</t>
  </si>
  <si>
    <t>1 экз., копия, установление личности заявителя, снятие копии, сверка копии с оригиналом и возврат заявителю подлинника, формирование в дело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</si>
  <si>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 или иным нормативным правовым актам РФ </t>
  </si>
  <si>
    <t>в органе</t>
  </si>
  <si>
    <t>оформляется в администрации сельского поселения, заверяется печатью и подписью главы сельского поселения</t>
  </si>
  <si>
    <t>В органе, предоставляющем услугу, на бумажном носителе;
через личный кабинет Портала государственных услуг;
на Портале государственных услуг в виде электронного документа</t>
  </si>
  <si>
    <t>3 рабочих дня</t>
  </si>
  <si>
    <t xml:space="preserve">При наличии оснований для предоставления муниципальной услуги Специалист с выездом на место проводит обследование зеленых насаждений, по результатам которого составляет акт обследования зеленых насаждений по установленной форме, и выполняет расчет платы за проведение компенсационного озеленения при уничтожении зеленых насаждений (далее - плата) в соответствии с Законом Краснодарского края от 23.04.2013 № 2695-КЗ «Об охране зеленых насаждений в Краснодарском крае
</t>
  </si>
  <si>
    <t>муниципальной услуги                                                                                                                                                                                                                                                                                                                             "Присвоение, изменение и аннулирование адресов"</t>
  </si>
  <si>
    <t>Муниципальная услуга "Присвоение, изменение и аннулирование адресов"</t>
  </si>
  <si>
    <t>2300000000192031618</t>
  </si>
  <si>
    <t>Присвоение, изменение и аннулирование адресов</t>
  </si>
  <si>
    <t xml:space="preserve">10 дней </t>
  </si>
  <si>
    <t>1) в заявлении отсутствует наименование адресата, в которое направляется письменное обращение, либо фамилия, имя, отчество соответствующего должностного лица;
2) в заявлении не указаны фамилия, имя, отчество (должность) обратившегося, почтовый адрес, адрес электронной почты для направления ответа на заявление либо номер телефона, по которому можно связаться с заявителем;
3) текст заявления не поддается прочтению;
4) отсутствует подпись заявителя и дата подачи заявления;
5) содержание заявления не позволяет точно установить запрашиваемую информацию;
6) отсутствие одного из документов, указанных в пункте 6 раздела 2 административного регламента к настоящему Административного регламенту;
7) несоответствие хотя бы одного из документов по форме или содержанию требованиям действующего законодательства, а также содержание в документе неоговоренных приписок и исправлений;
8) предоставления поддельных документов, документов, утративших силу, недействительных документов.</t>
  </si>
  <si>
    <t xml:space="preserve">Заявление </t>
  </si>
  <si>
    <t>документ, удостоверяющий права (полномочия) представителя заявителя</t>
  </si>
  <si>
    <t>правоустанавливающие и (или) правоудостоверяющие документы на объект (объекты) адресации, если право на него не зарегистрировано в Едином государственном реестре недвижимости</t>
  </si>
  <si>
    <t>схема расположения объекта адресации на кадастровом плане или кадастровой карте соответствующей территории (в случае присвоения земельному участку адреса)</t>
  </si>
  <si>
    <t>схема</t>
  </si>
  <si>
    <t>правоустанавливающие документы на объекты капитального строительства, расположенные на данном земельном участке (при наличии) (правоустанавливающие документы направляются заявителем самостоятельно, если указанные документы (их копии или сведения, содержащиеся в них) отсутствуют в Едином государственном реестре прав на недвижимое имущество и сделок с ним)</t>
  </si>
  <si>
    <t>правоустанавливающие документы на земельный участок (правоустанавливающие документы направляются заявителем самостоятельно, если указанные документы (их копии или сведения, содержащиеся в них) отсутствуют в Едином государственном реестре прав на недвижимое имущество и сделок с ним)</t>
  </si>
  <si>
    <t>заключение о присвоении адреса объекту недвижимости</t>
  </si>
  <si>
    <t>кадастровая выписка об объекте недвижимости</t>
  </si>
  <si>
    <t>уведомление об отказе в предоставлении муниципальной услуги с обоснованием причин отказа</t>
  </si>
  <si>
    <t>оформляется с подписью главы сельского поселения, обязательно наличие углового штампа и исходящего номера</t>
  </si>
  <si>
    <t>1  день</t>
  </si>
  <si>
    <t>Рассмотрение заявления и прилагаемых к нему документов и принятие решения о предоставлении (отказе в предоставлении) муниципальной услуги</t>
  </si>
  <si>
    <t>7 дней</t>
  </si>
  <si>
    <t>Выдача заявителю результата предоставления муниципальной услуги, либо уведомления об отказе в предоставлении муниципальной услуги</t>
  </si>
  <si>
    <t>2 дня</t>
  </si>
  <si>
    <t>Администрация Пшехского сельского поселения Белореченского района</t>
  </si>
  <si>
    <t>Постановление администрации Пшехского сельского поселения Белореченского района от 7 мая 2020 года № 49 «Об утверждении административного регламента предоставления муниципальной услуги "Присвоение, изменение и аннулирование адресов"»</t>
  </si>
  <si>
    <t>Присвоение, изменение и аннулирование адреса на территории  муниципального образования</t>
  </si>
  <si>
    <t>выдача постановления администрации Пшехского сельского поселения Белореченского района о присвоении, изменении или аннулировании адреса</t>
  </si>
  <si>
    <t xml:space="preserve">на официальном сайте администрации  Пшехского сельского поселения  Белореченского района в разделе «Административная реформа»,  в федеральной государственной информационной системе  «Федеральный  реестр государственных и муниципальных услуг (функций)» , на Едином портале  государственных  и муниципальных услуг (функций)  и на  региональном портале  государственных и  муниципальных услуг (функций) Краснодарского края </t>
  </si>
</sst>
</file>

<file path=xl/styles.xml><?xml version="1.0" encoding="utf-8"?>
<styleSheet xmlns="http://schemas.openxmlformats.org/spreadsheetml/2006/main"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sz val="16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1"/>
    </font>
    <font>
      <b/>
      <sz val="11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2">
    <xf numFmtId="0" fontId="0" fillId="0" borderId="0"/>
    <xf numFmtId="0" fontId="2" fillId="0" borderId="0"/>
    <xf numFmtId="0" fontId="1" fillId="0" borderId="0"/>
    <xf numFmtId="0" fontId="1" fillId="0" borderId="0"/>
    <xf numFmtId="0" fontId="16" fillId="0" borderId="0"/>
    <xf numFmtId="0" fontId="18" fillId="0" borderId="0" applyNumberForma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2">
    <xf numFmtId="0" fontId="0" fillId="0" borderId="0" xfId="0"/>
    <xf numFmtId="0" fontId="0" fillId="0" borderId="0" xfId="0" applyAlignment="1"/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/>
    <xf numFmtId="0" fontId="5" fillId="0" borderId="0" xfId="0" applyFont="1" applyAlignment="1">
      <alignment horizontal="right" wrapText="1"/>
    </xf>
    <xf numFmtId="0" fontId="5" fillId="0" borderId="0" xfId="0" applyFont="1" applyAlignment="1">
      <alignment wrapText="1"/>
    </xf>
    <xf numFmtId="0" fontId="10" fillId="0" borderId="0" xfId="0" applyFont="1"/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0" fillId="0" borderId="0" xfId="0" applyFont="1" applyAlignment="1">
      <alignment wrapText="1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vertical="top"/>
    </xf>
    <xf numFmtId="0" fontId="7" fillId="2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/>
    <xf numFmtId="0" fontId="8" fillId="2" borderId="1" xfId="0" applyFont="1" applyFill="1" applyBorder="1" applyAlignment="1">
      <alignment horizontal="center"/>
    </xf>
    <xf numFmtId="0" fontId="5" fillId="0" borderId="0" xfId="0" applyFont="1"/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vertical="center" wrapText="1"/>
    </xf>
    <xf numFmtId="49" fontId="5" fillId="0" borderId="1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5" xfId="0" quotePrefix="1" applyFont="1" applyFill="1" applyBorder="1" applyAlignment="1">
      <alignment horizontal="center" vertical="center"/>
    </xf>
    <xf numFmtId="0" fontId="11" fillId="0" borderId="1" xfId="0" quotePrefix="1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0" borderId="0" xfId="0" applyFont="1" applyBorder="1"/>
    <xf numFmtId="0" fontId="10" fillId="0" borderId="0" xfId="0" applyFont="1" applyAlignment="1">
      <alignment horizontal="left" vertical="center"/>
    </xf>
    <xf numFmtId="0" fontId="23" fillId="0" borderId="1" xfId="0" applyFont="1" applyBorder="1" applyAlignment="1">
      <alignment horizontal="center"/>
    </xf>
    <xf numFmtId="0" fontId="23" fillId="0" borderId="1" xfId="0" applyFont="1" applyBorder="1" applyAlignment="1">
      <alignment horizontal="left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2" xfId="0" quotePrefix="1" applyFont="1" applyFill="1" applyBorder="1" applyAlignment="1">
      <alignment horizontal="center" vertical="center"/>
    </xf>
    <xf numFmtId="0" fontId="11" fillId="0" borderId="4" xfId="0" quotePrefix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11" fillId="0" borderId="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0" fontId="14" fillId="0" borderId="1" xfId="0" applyFont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/>
    </xf>
    <xf numFmtId="0" fontId="10" fillId="0" borderId="1" xfId="0" applyFont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top" wrapText="1"/>
    </xf>
    <xf numFmtId="0" fontId="11" fillId="0" borderId="1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left" vertical="top"/>
    </xf>
    <xf numFmtId="0" fontId="25" fillId="0" borderId="0" xfId="0" applyFont="1" applyAlignment="1">
      <alignment horizontal="left" vertical="top"/>
    </xf>
    <xf numFmtId="0" fontId="25" fillId="0" borderId="1" xfId="0" applyFont="1" applyBorder="1" applyAlignment="1">
      <alignment horizontal="center" vertical="top" wrapText="1"/>
    </xf>
    <xf numFmtId="0" fontId="25" fillId="0" borderId="1" xfId="0" applyFont="1" applyBorder="1" applyAlignment="1">
      <alignment horizontal="left" vertical="top" wrapText="1"/>
    </xf>
    <xf numFmtId="0" fontId="25" fillId="0" borderId="1" xfId="0" applyFont="1" applyBorder="1" applyAlignment="1">
      <alignment horizontal="center" vertical="top"/>
    </xf>
    <xf numFmtId="0" fontId="25" fillId="0" borderId="1" xfId="0" applyFont="1" applyBorder="1" applyAlignment="1">
      <alignment horizontal="left" vertical="top"/>
    </xf>
    <xf numFmtId="0" fontId="22" fillId="0" borderId="1" xfId="0" applyFont="1" applyBorder="1" applyAlignment="1">
      <alignment horizontal="left" vertical="top" wrapText="1"/>
    </xf>
    <xf numFmtId="0" fontId="0" fillId="0" borderId="0" xfId="0" applyAlignment="1">
      <alignment vertical="top"/>
    </xf>
    <xf numFmtId="0" fontId="0" fillId="0" borderId="0" xfId="0" applyBorder="1" applyAlignment="1">
      <alignment vertical="top"/>
    </xf>
    <xf numFmtId="0" fontId="0" fillId="0" borderId="0" xfId="0" applyAlignment="1">
      <alignment horizontal="left" vertical="top"/>
    </xf>
    <xf numFmtId="0" fontId="0" fillId="0" borderId="1" xfId="0" applyBorder="1" applyAlignment="1">
      <alignment horizontal="center" vertical="top"/>
    </xf>
    <xf numFmtId="0" fontId="27" fillId="0" borderId="0" xfId="0" applyFont="1" applyBorder="1" applyAlignment="1">
      <alignment horizontal="left" vertical="top"/>
    </xf>
    <xf numFmtId="0" fontId="29" fillId="0" borderId="1" xfId="0" applyFont="1" applyBorder="1" applyAlignment="1">
      <alignment horizontal="center" vertical="top" wrapText="1"/>
    </xf>
    <xf numFmtId="0" fontId="25" fillId="0" borderId="1" xfId="0" applyFont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left"/>
    </xf>
    <xf numFmtId="0" fontId="5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left" vertical="center" wrapText="1"/>
    </xf>
    <xf numFmtId="0" fontId="15" fillId="0" borderId="4" xfId="0" applyFont="1" applyFill="1" applyBorder="1" applyAlignment="1">
      <alignment horizontal="left" vertical="center" wrapText="1"/>
    </xf>
    <xf numFmtId="0" fontId="13" fillId="0" borderId="9" xfId="0" applyFont="1" applyBorder="1" applyAlignment="1">
      <alignment horizontal="left" vertical="center"/>
    </xf>
    <xf numFmtId="0" fontId="13" fillId="0" borderId="8" xfId="0" applyFont="1" applyBorder="1" applyAlignment="1">
      <alignment horizontal="left" vertical="center"/>
    </xf>
    <xf numFmtId="0" fontId="13" fillId="0" borderId="10" xfId="0" applyFont="1" applyBorder="1" applyAlignment="1">
      <alignment horizontal="left" vertical="center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10" fillId="0" borderId="4" xfId="0" applyFont="1" applyBorder="1" applyAlignment="1">
      <alignment horizontal="center" vertical="center" wrapText="1"/>
    </xf>
    <xf numFmtId="0" fontId="9" fillId="0" borderId="0" xfId="0" applyFont="1" applyAlignment="1">
      <alignment horizontal="left"/>
    </xf>
    <xf numFmtId="0" fontId="9" fillId="0" borderId="5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9" fillId="0" borderId="7" xfId="0" applyFont="1" applyFill="1" applyBorder="1" applyAlignment="1">
      <alignment horizontal="center"/>
    </xf>
    <xf numFmtId="0" fontId="26" fillId="0" borderId="1" xfId="0" applyFont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25" fillId="0" borderId="1" xfId="0" applyFont="1" applyBorder="1" applyAlignment="1">
      <alignment horizontal="center" vertical="top" wrapText="1"/>
    </xf>
    <xf numFmtId="0" fontId="28" fillId="0" borderId="1" xfId="0" applyFont="1" applyBorder="1" applyAlignment="1">
      <alignment horizontal="center" vertical="top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</cellXfs>
  <cellStyles count="82">
    <cellStyle name="Гиперссылка 2" xfId="5"/>
    <cellStyle name="Обычный" xfId="0" builtinId="0"/>
    <cellStyle name="Обычный 2" xfId="1"/>
    <cellStyle name="Обычный 2 10" xfId="20"/>
    <cellStyle name="Обычный 2 11" xfId="52"/>
    <cellStyle name="Обычный 2 12" xfId="4"/>
    <cellStyle name="Обычный 2 2" xfId="2"/>
    <cellStyle name="Обычный 2 2 2" xfId="17"/>
    <cellStyle name="Обычный 2 2 2 2" xfId="41"/>
    <cellStyle name="Обычный 2 2 2 2 2" xfId="71"/>
    <cellStyle name="Обычный 2 2 2 3" xfId="27"/>
    <cellStyle name="Обычный 2 2 3" xfId="31"/>
    <cellStyle name="Обычный 2 2 3 2" xfId="61"/>
    <cellStyle name="Обычный 2 2 4" xfId="46"/>
    <cellStyle name="Обычный 2 2 4 2" xfId="76"/>
    <cellStyle name="Обычный 2 2 5" xfId="22"/>
    <cellStyle name="Обычный 2 2 6" xfId="54"/>
    <cellStyle name="Обычный 2 2 7" xfId="6"/>
    <cellStyle name="Обычный 2 3" xfId="7"/>
    <cellStyle name="Обычный 2 3 2" xfId="34"/>
    <cellStyle name="Обычный 2 3 2 2" xfId="64"/>
    <cellStyle name="Обычный 2 3 3" xfId="48"/>
    <cellStyle name="Обычный 2 3 3 2" xfId="78"/>
    <cellStyle name="Обычный 2 3 4" xfId="24"/>
    <cellStyle name="Обычный 2 3 5" xfId="56"/>
    <cellStyle name="Обычный 2 4" xfId="8"/>
    <cellStyle name="Обычный 2 4 2" xfId="35"/>
    <cellStyle name="Обычный 2 4 2 2" xfId="65"/>
    <cellStyle name="Обычный 2 4 3" xfId="50"/>
    <cellStyle name="Обычный 2 4 3 2" xfId="80"/>
    <cellStyle name="Обычный 2 4 4" xfId="28"/>
    <cellStyle name="Обычный 2 4 5" xfId="58"/>
    <cellStyle name="Обычный 2 5" xfId="10"/>
    <cellStyle name="Обычный 2 5 2" xfId="36"/>
    <cellStyle name="Обычный 2 5 2 2" xfId="66"/>
    <cellStyle name="Обычный 2 5 3" xfId="26"/>
    <cellStyle name="Обычный 2 6" xfId="12"/>
    <cellStyle name="Обычный 2 6 2" xfId="30"/>
    <cellStyle name="Обычный 2 6 3" xfId="60"/>
    <cellStyle name="Обычный 2 7" xfId="14"/>
    <cellStyle name="Обычный 2 7 2" xfId="38"/>
    <cellStyle name="Обычный 2 7 3" xfId="68"/>
    <cellStyle name="Обычный 2 8" xfId="16"/>
    <cellStyle name="Обычный 2 8 2" xfId="40"/>
    <cellStyle name="Обычный 2 8 3" xfId="70"/>
    <cellStyle name="Обычный 2 9" xfId="44"/>
    <cellStyle name="Обычный 2 9 2" xfId="74"/>
    <cellStyle name="Обычный 3" xfId="3"/>
    <cellStyle name="Обычный 3 2" xfId="9"/>
    <cellStyle name="Обычный 3 2 2" xfId="19"/>
    <cellStyle name="Обычный 3 2 2 2" xfId="43"/>
    <cellStyle name="Обычный 3 2 2 2 2" xfId="73"/>
    <cellStyle name="Обычный 3 2 2 3" xfId="51"/>
    <cellStyle name="Обычный 3 2 2 3 2" xfId="81"/>
    <cellStyle name="Обычный 3 2 2 4" xfId="29"/>
    <cellStyle name="Обычный 3 2 2 5" xfId="59"/>
    <cellStyle name="Обычный 3 2 3" xfId="33"/>
    <cellStyle name="Обычный 3 2 3 2" xfId="63"/>
    <cellStyle name="Обычный 3 2 4" xfId="47"/>
    <cellStyle name="Обычный 3 2 4 2" xfId="77"/>
    <cellStyle name="Обычный 3 2 5" xfId="23"/>
    <cellStyle name="Обычный 3 2 6" xfId="55"/>
    <cellStyle name="Обычный 3 3" xfId="11"/>
    <cellStyle name="Обычный 3 3 2" xfId="37"/>
    <cellStyle name="Обычный 3 3 2 2" xfId="67"/>
    <cellStyle name="Обычный 3 3 3" xfId="49"/>
    <cellStyle name="Обычный 3 3 3 2" xfId="79"/>
    <cellStyle name="Обычный 3 3 4" xfId="25"/>
    <cellStyle name="Обычный 3 3 5" xfId="57"/>
    <cellStyle name="Обычный 3 4" xfId="13"/>
    <cellStyle name="Обычный 3 4 2" xfId="32"/>
    <cellStyle name="Обычный 3 4 3" xfId="62"/>
    <cellStyle name="Обычный 3 5" xfId="15"/>
    <cellStyle name="Обычный 3 5 2" xfId="39"/>
    <cellStyle name="Обычный 3 5 3" xfId="69"/>
    <cellStyle name="Обычный 3 6" xfId="18"/>
    <cellStyle name="Обычный 3 6 2" xfId="42"/>
    <cellStyle name="Обычный 3 6 3" xfId="72"/>
    <cellStyle name="Обычный 3 7" xfId="45"/>
    <cellStyle name="Обычный 3 7 2" xfId="75"/>
    <cellStyle name="Обычный 3 8" xfId="21"/>
    <cellStyle name="Обычный 3 9" xfId="5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9;&#1090;&#1072;&#1088;&#1099;&#1077;/(9)%205.9.%20&#1087;&#1086;&#1088;&#1091;&#1073;.%20&#1073;&#1080;&#1083;&#1077;&#109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ТхС.Порубочный_билет"/>
      <sheetName val="Раздел 1"/>
      <sheetName val="Раздел 2"/>
      <sheetName val="Раздел 3"/>
      <sheetName val="Раздел 4"/>
      <sheetName val="Раздел 5"/>
      <sheetName val="Раздел 6"/>
      <sheetName val="Раздел 7"/>
      <sheetName val="Раздел 8"/>
    </sheetNames>
    <sheetDataSet>
      <sheetData sheetId="0"/>
      <sheetData sheetId="1"/>
      <sheetData sheetId="2"/>
      <sheetData sheetId="3"/>
      <sheetData sheetId="4">
        <row r="6">
          <cell r="A6" t="str">
            <v>Выдача порубочного билета на территории  муниципального образования</v>
          </cell>
        </row>
      </sheetData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_________Microsoft_Office_Word_97_-_20031.doc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Relationship Id="rId5" Type="http://schemas.openxmlformats.org/officeDocument/2006/relationships/oleObject" Target="../embeddings/_________Microsoft_Office_Word_97_-_20033.doc"/><Relationship Id="rId4" Type="http://schemas.openxmlformats.org/officeDocument/2006/relationships/oleObject" Target="../embeddings/_________Microsoft_Office_Word_97_-_20032.doc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_________Microsoft_Office_Word_97_-_20034.doc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Relationship Id="rId5" Type="http://schemas.openxmlformats.org/officeDocument/2006/relationships/oleObject" Target="../embeddings/_________Microsoft_Office_Word_97_-_20036.doc"/><Relationship Id="rId4" Type="http://schemas.openxmlformats.org/officeDocument/2006/relationships/oleObject" Target="../embeddings/_________Microsoft_Office_Word_97_-_20035.doc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_________Microsoft_Office_Word_97_-_20037.doc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_________Microsoft_Office_Word_97_-_200310.doc"/><Relationship Id="rId5" Type="http://schemas.openxmlformats.org/officeDocument/2006/relationships/oleObject" Target="../embeddings/_________Microsoft_Office_Word_97_-_20039.doc"/><Relationship Id="rId4" Type="http://schemas.openxmlformats.org/officeDocument/2006/relationships/oleObject" Target="../embeddings/_________Microsoft_Office_Word_97_-_20038.doc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L13"/>
  <sheetViews>
    <sheetView zoomScale="85" zoomScaleNormal="85" zoomScaleSheetLayoutView="90" workbookViewId="0">
      <selection activeCell="B8" sqref="B8:H8"/>
    </sheetView>
  </sheetViews>
  <sheetFormatPr defaultRowHeight="1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/>
    <row r="2" spans="1:38" hidden="1"/>
    <row r="3" spans="1:38" hidden="1"/>
    <row r="5" spans="1:38" ht="51.75" customHeight="1">
      <c r="B5" s="81" t="s">
        <v>129</v>
      </c>
      <c r="C5" s="82"/>
      <c r="D5" s="82"/>
      <c r="E5" s="82"/>
      <c r="F5" s="82"/>
      <c r="G5" s="82"/>
      <c r="H5" s="82"/>
    </row>
    <row r="6" spans="1:38" ht="10.5" customHeight="1"/>
    <row r="7" spans="1:38" hidden="1"/>
    <row r="8" spans="1:38" ht="226.5" customHeight="1">
      <c r="B8" s="85" t="s">
        <v>166</v>
      </c>
      <c r="C8" s="85"/>
      <c r="D8" s="85"/>
      <c r="E8" s="85"/>
      <c r="F8" s="85"/>
      <c r="G8" s="85"/>
      <c r="H8" s="85"/>
    </row>
    <row r="10" spans="1:38" ht="152.25" customHeight="1">
      <c r="A10" s="3"/>
      <c r="B10" s="83"/>
      <c r="C10" s="83"/>
      <c r="D10" s="83"/>
      <c r="E10" s="83"/>
      <c r="F10" s="83"/>
      <c r="G10" s="83"/>
      <c r="H10" s="83"/>
    </row>
    <row r="13" spans="1:38" ht="103.5" customHeight="1">
      <c r="A13" s="4"/>
      <c r="B13" s="84"/>
      <c r="C13" s="84"/>
      <c r="D13" s="84"/>
      <c r="E13" s="84"/>
      <c r="F13" s="84"/>
      <c r="G13" s="84"/>
      <c r="H13" s="84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18"/>
  <sheetViews>
    <sheetView view="pageBreakPreview" zoomScale="90" zoomScaleSheetLayoutView="90" workbookViewId="0">
      <selection activeCell="C10" sqref="C10"/>
    </sheetView>
  </sheetViews>
  <sheetFormatPr defaultRowHeight="15"/>
  <cols>
    <col min="1" max="1" width="9.140625" style="5"/>
    <col min="2" max="2" width="59.140625" style="5" customWidth="1"/>
    <col min="3" max="3" width="59.85546875" style="9" customWidth="1"/>
    <col min="4" max="16384" width="9.140625" style="5"/>
  </cols>
  <sheetData>
    <row r="1" spans="1:3">
      <c r="C1" s="8"/>
    </row>
    <row r="2" spans="1:3">
      <c r="A2" s="90" t="s">
        <v>57</v>
      </c>
      <c r="B2" s="90"/>
      <c r="C2" s="90"/>
    </row>
    <row r="4" spans="1:3" s="6" customFormat="1">
      <c r="A4" s="14" t="s">
        <v>0</v>
      </c>
      <c r="B4" s="14" t="s">
        <v>1</v>
      </c>
      <c r="C4" s="15" t="s">
        <v>2</v>
      </c>
    </row>
    <row r="5" spans="1:3">
      <c r="A5" s="16">
        <v>1</v>
      </c>
      <c r="B5" s="16">
        <v>2</v>
      </c>
      <c r="C5" s="17">
        <v>3</v>
      </c>
    </row>
    <row r="6" spans="1:3" ht="30">
      <c r="A6" s="27" t="s">
        <v>3</v>
      </c>
      <c r="B6" s="28" t="s">
        <v>58</v>
      </c>
      <c r="C6" s="29" t="s">
        <v>188</v>
      </c>
    </row>
    <row r="7" spans="1:3" ht="45">
      <c r="A7" s="27" t="s">
        <v>4</v>
      </c>
      <c r="B7" s="28" t="s">
        <v>82</v>
      </c>
      <c r="C7" s="30" t="s">
        <v>168</v>
      </c>
    </row>
    <row r="8" spans="1:3" ht="36.75" customHeight="1">
      <c r="A8" s="27" t="s">
        <v>5</v>
      </c>
      <c r="B8" s="28" t="s">
        <v>60</v>
      </c>
      <c r="C8" s="31" t="s">
        <v>167</v>
      </c>
    </row>
    <row r="9" spans="1:3" ht="36.75" customHeight="1">
      <c r="A9" s="27" t="s">
        <v>6</v>
      </c>
      <c r="B9" s="28" t="s">
        <v>61</v>
      </c>
      <c r="C9" s="31" t="s">
        <v>167</v>
      </c>
    </row>
    <row r="10" spans="1:3" ht="74.25" customHeight="1">
      <c r="A10" s="27" t="s">
        <v>7</v>
      </c>
      <c r="B10" s="28" t="s">
        <v>59</v>
      </c>
      <c r="C10" s="31" t="s">
        <v>189</v>
      </c>
    </row>
    <row r="11" spans="1:3" ht="13.5" customHeight="1">
      <c r="A11" s="86" t="s">
        <v>8</v>
      </c>
      <c r="B11" s="88" t="s">
        <v>10</v>
      </c>
      <c r="C11" s="96" t="s">
        <v>83</v>
      </c>
    </row>
    <row r="12" spans="1:3" hidden="1">
      <c r="A12" s="87"/>
      <c r="B12" s="89"/>
      <c r="C12" s="97"/>
    </row>
    <row r="13" spans="1:3" hidden="1">
      <c r="A13" s="87"/>
      <c r="B13" s="89"/>
      <c r="C13" s="97"/>
    </row>
    <row r="14" spans="1:3" hidden="1">
      <c r="A14" s="91"/>
      <c r="B14" s="92"/>
      <c r="C14" s="98"/>
    </row>
    <row r="15" spans="1:3" ht="60" customHeight="1">
      <c r="A15" s="86" t="s">
        <v>9</v>
      </c>
      <c r="B15" s="88" t="s">
        <v>62</v>
      </c>
      <c r="C15" s="93" t="s">
        <v>130</v>
      </c>
    </row>
    <row r="16" spans="1:3">
      <c r="A16" s="87"/>
      <c r="B16" s="89"/>
      <c r="C16" s="94"/>
    </row>
    <row r="17" spans="1:3" ht="33.75" customHeight="1">
      <c r="A17" s="87"/>
      <c r="B17" s="89"/>
      <c r="C17" s="95"/>
    </row>
    <row r="18" spans="1:3" s="7" customFormat="1"/>
  </sheetData>
  <mergeCells count="7">
    <mergeCell ref="A15:A17"/>
    <mergeCell ref="B15:B17"/>
    <mergeCell ref="A2:C2"/>
    <mergeCell ref="A11:A14"/>
    <mergeCell ref="B11:B14"/>
    <mergeCell ref="C15:C17"/>
    <mergeCell ref="C11:C1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2:M8"/>
  <sheetViews>
    <sheetView topLeftCell="E7" zoomScale="75" zoomScaleNormal="75" zoomScaleSheetLayoutView="75" workbookViewId="0">
      <selection activeCell="K8" sqref="K8"/>
    </sheetView>
  </sheetViews>
  <sheetFormatPr defaultRowHeight="15"/>
  <cols>
    <col min="1" max="1" width="9.140625" style="5"/>
    <col min="2" max="2" width="20.7109375" style="5" customWidth="1"/>
    <col min="3" max="3" width="19.42578125" style="5" customWidth="1"/>
    <col min="4" max="4" width="18.85546875" style="5" customWidth="1"/>
    <col min="5" max="5" width="45" style="5" customWidth="1"/>
    <col min="6" max="6" width="56.5703125" style="5" customWidth="1"/>
    <col min="7" max="7" width="23.28515625" style="5" customWidth="1"/>
    <col min="8" max="8" width="19.85546875" style="5" customWidth="1"/>
    <col min="9" max="9" width="16.42578125" style="5" customWidth="1"/>
    <col min="10" max="10" width="20.140625" style="5" customWidth="1"/>
    <col min="11" max="11" width="14.42578125" style="5" customWidth="1"/>
    <col min="12" max="12" width="28.140625" style="5" customWidth="1"/>
    <col min="13" max="13" width="32" style="5" customWidth="1"/>
    <col min="14" max="16384" width="9.140625" style="5"/>
  </cols>
  <sheetData>
    <row r="2" spans="1:13">
      <c r="A2" s="90" t="s">
        <v>11</v>
      </c>
      <c r="B2" s="90"/>
      <c r="C2" s="90"/>
      <c r="D2" s="90"/>
      <c r="E2" s="90"/>
      <c r="F2" s="90"/>
      <c r="G2" s="90"/>
    </row>
    <row r="4" spans="1:13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</row>
    <row r="5" spans="1:13" ht="30">
      <c r="A5" s="18" t="s">
        <v>0</v>
      </c>
      <c r="B5" s="19" t="s">
        <v>14</v>
      </c>
      <c r="C5" s="102" t="s">
        <v>13</v>
      </c>
      <c r="D5" s="102"/>
      <c r="E5" s="102" t="s">
        <v>16</v>
      </c>
      <c r="F5" s="102" t="s">
        <v>17</v>
      </c>
      <c r="G5" s="102" t="s">
        <v>18</v>
      </c>
      <c r="H5" s="102" t="s">
        <v>19</v>
      </c>
      <c r="I5" s="99" t="s">
        <v>63</v>
      </c>
      <c r="J5" s="100"/>
      <c r="K5" s="101"/>
      <c r="L5" s="102" t="s">
        <v>21</v>
      </c>
      <c r="M5" s="102" t="s">
        <v>22</v>
      </c>
    </row>
    <row r="6" spans="1:13" ht="150">
      <c r="A6" s="20"/>
      <c r="B6" s="20"/>
      <c r="C6" s="19" t="s">
        <v>12</v>
      </c>
      <c r="D6" s="19" t="s">
        <v>15</v>
      </c>
      <c r="E6" s="102"/>
      <c r="F6" s="102"/>
      <c r="G6" s="102"/>
      <c r="H6" s="102"/>
      <c r="I6" s="19" t="s">
        <v>64</v>
      </c>
      <c r="J6" s="19" t="s">
        <v>20</v>
      </c>
      <c r="K6" s="19" t="s">
        <v>96</v>
      </c>
      <c r="L6" s="102"/>
      <c r="M6" s="102"/>
    </row>
    <row r="7" spans="1:13">
      <c r="A7" s="21">
        <v>1</v>
      </c>
      <c r="B7" s="21">
        <v>2</v>
      </c>
      <c r="C7" s="21">
        <v>3</v>
      </c>
      <c r="D7" s="21">
        <v>4</v>
      </c>
      <c r="E7" s="21">
        <v>5</v>
      </c>
      <c r="F7" s="21">
        <v>6</v>
      </c>
      <c r="G7" s="21">
        <v>7</v>
      </c>
      <c r="H7" s="21">
        <v>8</v>
      </c>
      <c r="I7" s="21">
        <v>9</v>
      </c>
      <c r="J7" s="21">
        <v>10</v>
      </c>
      <c r="K7" s="21">
        <v>11</v>
      </c>
      <c r="L7" s="21">
        <v>12</v>
      </c>
      <c r="M7" s="21">
        <v>13</v>
      </c>
    </row>
    <row r="8" spans="1:13" ht="382.5" customHeight="1">
      <c r="A8" s="26" t="s">
        <v>3</v>
      </c>
      <c r="B8" s="24" t="s">
        <v>169</v>
      </c>
      <c r="C8" s="25"/>
      <c r="D8" s="23" t="s">
        <v>170</v>
      </c>
      <c r="E8" s="56" t="s">
        <v>153</v>
      </c>
      <c r="F8" s="56" t="s">
        <v>171</v>
      </c>
      <c r="G8" s="24" t="s">
        <v>83</v>
      </c>
      <c r="H8" s="23" t="s">
        <v>84</v>
      </c>
      <c r="I8" s="23" t="s">
        <v>83</v>
      </c>
      <c r="J8" s="23" t="s">
        <v>83</v>
      </c>
      <c r="K8" s="23" t="s">
        <v>84</v>
      </c>
      <c r="L8" s="24" t="s">
        <v>98</v>
      </c>
      <c r="M8" s="24" t="s">
        <v>97</v>
      </c>
    </row>
  </sheetData>
  <mergeCells count="9">
    <mergeCell ref="I5:K5"/>
    <mergeCell ref="L5:L6"/>
    <mergeCell ref="M5:M6"/>
    <mergeCell ref="A2:G2"/>
    <mergeCell ref="C5:D5"/>
    <mergeCell ref="E5:E6"/>
    <mergeCell ref="F5:F6"/>
    <mergeCell ref="G5:G6"/>
    <mergeCell ref="H5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3:H20"/>
  <sheetViews>
    <sheetView view="pageBreakPreview" topLeftCell="A13" zoomScale="75" zoomScaleNormal="75" zoomScaleSheetLayoutView="75" workbookViewId="0">
      <selection activeCell="A13" sqref="A13:A14"/>
    </sheetView>
  </sheetViews>
  <sheetFormatPr defaultRowHeight="12.75"/>
  <cols>
    <col min="1" max="1" width="9.140625" style="10"/>
    <col min="2" max="2" width="19.85546875" style="10" customWidth="1"/>
    <col min="3" max="3" width="28.85546875" style="10" customWidth="1"/>
    <col min="4" max="4" width="211" style="10" customWidth="1"/>
    <col min="5" max="5" width="19.5703125" style="10" customWidth="1"/>
    <col min="6" max="6" width="19.7109375" style="10" customWidth="1"/>
    <col min="7" max="7" width="21.7109375" style="10" customWidth="1"/>
    <col min="8" max="8" width="42.28515625" style="10" customWidth="1"/>
    <col min="9" max="16384" width="9.140625" style="10"/>
  </cols>
  <sheetData>
    <row r="3" spans="1:8">
      <c r="A3" s="108" t="s">
        <v>23</v>
      </c>
      <c r="B3" s="108"/>
      <c r="C3" s="108"/>
      <c r="D3" s="108"/>
      <c r="E3" s="108"/>
      <c r="F3" s="108"/>
      <c r="G3" s="108"/>
      <c r="H3" s="108"/>
    </row>
    <row r="6" spans="1:8" ht="76.5">
      <c r="A6" s="57" t="s">
        <v>24</v>
      </c>
      <c r="B6" s="58" t="s">
        <v>25</v>
      </c>
      <c r="C6" s="58" t="s">
        <v>26</v>
      </c>
      <c r="D6" s="58" t="s">
        <v>27</v>
      </c>
      <c r="E6" s="58" t="s">
        <v>28</v>
      </c>
      <c r="F6" s="58" t="s">
        <v>29</v>
      </c>
      <c r="G6" s="58" t="s">
        <v>30</v>
      </c>
      <c r="H6" s="58" t="s">
        <v>65</v>
      </c>
    </row>
    <row r="7" spans="1:8">
      <c r="A7" s="59">
        <v>1</v>
      </c>
      <c r="B7" s="59">
        <v>2</v>
      </c>
      <c r="C7" s="59">
        <v>3</v>
      </c>
      <c r="D7" s="59">
        <v>4</v>
      </c>
      <c r="E7" s="59">
        <v>5</v>
      </c>
      <c r="F7" s="59">
        <v>6</v>
      </c>
      <c r="G7" s="59">
        <v>7</v>
      </c>
      <c r="H7" s="59">
        <v>8</v>
      </c>
    </row>
    <row r="8" spans="1:8">
      <c r="A8" s="109" t="s">
        <v>139</v>
      </c>
      <c r="B8" s="110"/>
      <c r="C8" s="110"/>
      <c r="D8" s="110"/>
      <c r="E8" s="110"/>
      <c r="F8" s="110"/>
      <c r="G8" s="110"/>
      <c r="H8" s="111"/>
    </row>
    <row r="9" spans="1:8" s="13" customFormat="1" ht="229.5" customHeight="1">
      <c r="A9" s="103" t="s">
        <v>3</v>
      </c>
      <c r="B9" s="105" t="s">
        <v>140</v>
      </c>
      <c r="C9" s="60" t="s">
        <v>95</v>
      </c>
      <c r="D9" s="60" t="s">
        <v>141</v>
      </c>
      <c r="E9" s="60" t="s">
        <v>91</v>
      </c>
      <c r="F9" s="60" t="s">
        <v>142</v>
      </c>
      <c r="G9" s="60" t="s">
        <v>143</v>
      </c>
      <c r="H9" s="60" t="s">
        <v>144</v>
      </c>
    </row>
    <row r="10" spans="1:8" s="13" customFormat="1" ht="235.5" customHeight="1">
      <c r="A10" s="104"/>
      <c r="B10" s="106"/>
      <c r="C10" s="61" t="s">
        <v>145</v>
      </c>
      <c r="D10" s="60" t="s">
        <v>146</v>
      </c>
      <c r="E10" s="60" t="s">
        <v>91</v>
      </c>
      <c r="F10" s="60" t="s">
        <v>142</v>
      </c>
      <c r="G10" s="60" t="s">
        <v>143</v>
      </c>
      <c r="H10" s="60" t="s">
        <v>144</v>
      </c>
    </row>
    <row r="11" spans="1:8" s="13" customFormat="1" ht="232.5" customHeight="1">
      <c r="A11" s="103" t="s">
        <v>4</v>
      </c>
      <c r="B11" s="105" t="s">
        <v>147</v>
      </c>
      <c r="C11" s="60" t="s">
        <v>95</v>
      </c>
      <c r="D11" s="60" t="s">
        <v>141</v>
      </c>
      <c r="E11" s="60" t="s">
        <v>91</v>
      </c>
      <c r="F11" s="60" t="s">
        <v>142</v>
      </c>
      <c r="G11" s="60" t="s">
        <v>143</v>
      </c>
      <c r="H11" s="60" t="s">
        <v>144</v>
      </c>
    </row>
    <row r="12" spans="1:8" s="13" customFormat="1" ht="228.75" customHeight="1">
      <c r="A12" s="107"/>
      <c r="B12" s="106"/>
      <c r="C12" s="61" t="s">
        <v>145</v>
      </c>
      <c r="D12" s="60" t="s">
        <v>146</v>
      </c>
      <c r="E12" s="60" t="s">
        <v>91</v>
      </c>
      <c r="F12" s="60" t="s">
        <v>142</v>
      </c>
      <c r="G12" s="60" t="s">
        <v>143</v>
      </c>
      <c r="H12" s="60" t="s">
        <v>144</v>
      </c>
    </row>
    <row r="13" spans="1:8" s="13" customFormat="1" ht="229.5" customHeight="1">
      <c r="A13" s="103" t="s">
        <v>5</v>
      </c>
      <c r="B13" s="105" t="s">
        <v>154</v>
      </c>
      <c r="C13" s="60" t="s">
        <v>95</v>
      </c>
      <c r="D13" s="60" t="s">
        <v>141</v>
      </c>
      <c r="E13" s="60" t="s">
        <v>91</v>
      </c>
      <c r="F13" s="60" t="s">
        <v>142</v>
      </c>
      <c r="G13" s="60" t="s">
        <v>143</v>
      </c>
      <c r="H13" s="60" t="s">
        <v>144</v>
      </c>
    </row>
    <row r="14" spans="1:8" s="13" customFormat="1" ht="235.5" customHeight="1">
      <c r="A14" s="104"/>
      <c r="B14" s="106"/>
      <c r="C14" s="61" t="s">
        <v>145</v>
      </c>
      <c r="D14" s="60" t="s">
        <v>146</v>
      </c>
      <c r="E14" s="60" t="s">
        <v>91</v>
      </c>
      <c r="F14" s="60" t="s">
        <v>142</v>
      </c>
      <c r="G14" s="60" t="s">
        <v>143</v>
      </c>
      <c r="H14" s="60" t="s">
        <v>144</v>
      </c>
    </row>
    <row r="15" spans="1:8" s="13" customFormat="1" ht="96" customHeight="1">
      <c r="A15" s="62"/>
      <c r="B15" s="63"/>
      <c r="C15" s="10"/>
      <c r="D15" s="10"/>
      <c r="E15" s="10"/>
      <c r="F15" s="10"/>
      <c r="G15" s="10"/>
      <c r="H15" s="10"/>
    </row>
    <row r="16" spans="1:8" s="13" customFormat="1" ht="45" customHeight="1">
      <c r="A16" s="62"/>
      <c r="B16" s="63"/>
      <c r="C16" s="10"/>
      <c r="D16" s="10"/>
      <c r="E16" s="10"/>
      <c r="F16" s="10"/>
      <c r="G16" s="10"/>
      <c r="H16" s="10"/>
    </row>
    <row r="17" spans="1:8" s="13" customFormat="1" ht="39.75" customHeight="1">
      <c r="A17" s="62"/>
      <c r="B17" s="63"/>
      <c r="C17" s="10"/>
      <c r="D17" s="10"/>
      <c r="E17" s="10"/>
      <c r="F17" s="10"/>
      <c r="G17" s="10"/>
      <c r="H17" s="10"/>
    </row>
    <row r="18" spans="1:8">
      <c r="A18" s="43"/>
      <c r="B18" s="43"/>
    </row>
    <row r="19" spans="1:8">
      <c r="A19" s="43"/>
      <c r="B19" s="43"/>
    </row>
    <row r="20" spans="1:8">
      <c r="A20" s="43"/>
      <c r="B20" s="43"/>
    </row>
  </sheetData>
  <mergeCells count="8">
    <mergeCell ref="A13:A14"/>
    <mergeCell ref="B13:B14"/>
    <mergeCell ref="A11:A12"/>
    <mergeCell ref="A3:H3"/>
    <mergeCell ref="A8:H8"/>
    <mergeCell ref="A9:A10"/>
    <mergeCell ref="B9:B10"/>
    <mergeCell ref="B11:B12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3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H22"/>
  <sheetViews>
    <sheetView topLeftCell="A16" zoomScale="85" zoomScaleNormal="85" zoomScaleSheetLayoutView="90" workbookViewId="0">
      <selection activeCell="E7" sqref="E7"/>
    </sheetView>
  </sheetViews>
  <sheetFormatPr defaultRowHeight="15"/>
  <cols>
    <col min="1" max="1" width="9.140625" style="73"/>
    <col min="2" max="8" width="23.5703125" style="73" customWidth="1"/>
    <col min="9" max="16384" width="9.140625" style="73"/>
  </cols>
  <sheetData>
    <row r="1" spans="1:8">
      <c r="A1" s="66" t="s">
        <v>31</v>
      </c>
    </row>
    <row r="2" spans="1:8">
      <c r="F2" s="67"/>
    </row>
    <row r="3" spans="1:8">
      <c r="F3" s="67"/>
    </row>
    <row r="4" spans="1:8" ht="51">
      <c r="A4" s="68" t="s">
        <v>24</v>
      </c>
      <c r="B4" s="68" t="s">
        <v>32</v>
      </c>
      <c r="C4" s="68" t="s">
        <v>33</v>
      </c>
      <c r="D4" s="68" t="s">
        <v>34</v>
      </c>
      <c r="E4" s="68" t="s">
        <v>66</v>
      </c>
      <c r="F4" s="69" t="s">
        <v>35</v>
      </c>
      <c r="G4" s="68" t="s">
        <v>36</v>
      </c>
      <c r="H4" s="68" t="s">
        <v>55</v>
      </c>
    </row>
    <row r="5" spans="1:8">
      <c r="A5" s="70">
        <v>1</v>
      </c>
      <c r="B5" s="70">
        <v>2</v>
      </c>
      <c r="C5" s="70">
        <v>3</v>
      </c>
      <c r="D5" s="70">
        <v>4</v>
      </c>
      <c r="E5" s="70">
        <v>5</v>
      </c>
      <c r="F5" s="71">
        <v>6</v>
      </c>
      <c r="G5" s="70">
        <v>7</v>
      </c>
      <c r="H5" s="70">
        <v>8</v>
      </c>
    </row>
    <row r="6" spans="1:8">
      <c r="A6" s="112" t="s">
        <v>190</v>
      </c>
      <c r="B6" s="112"/>
      <c r="C6" s="112"/>
      <c r="D6" s="112"/>
      <c r="E6" s="112"/>
      <c r="F6" s="112"/>
      <c r="G6" s="112"/>
      <c r="H6" s="112"/>
    </row>
    <row r="7" spans="1:8" ht="153">
      <c r="A7" s="70">
        <v>1</v>
      </c>
      <c r="B7" s="72" t="s">
        <v>172</v>
      </c>
      <c r="C7" s="69" t="s">
        <v>155</v>
      </c>
      <c r="D7" s="69" t="s">
        <v>148</v>
      </c>
      <c r="E7" s="68" t="s">
        <v>83</v>
      </c>
      <c r="F7" s="69" t="s">
        <v>156</v>
      </c>
      <c r="G7" s="69"/>
      <c r="H7" s="69"/>
    </row>
    <row r="8" spans="1:8" ht="397.5" customHeight="1">
      <c r="A8" s="70">
        <v>2</v>
      </c>
      <c r="B8" s="72" t="s">
        <v>173</v>
      </c>
      <c r="C8" s="69" t="s">
        <v>99</v>
      </c>
      <c r="D8" s="69" t="s">
        <v>149</v>
      </c>
      <c r="E8" s="68" t="s">
        <v>83</v>
      </c>
      <c r="F8" s="69" t="s">
        <v>144</v>
      </c>
      <c r="G8" s="69" t="s">
        <v>84</v>
      </c>
      <c r="H8" s="69" t="s">
        <v>84</v>
      </c>
    </row>
    <row r="9" spans="1:8" s="75" customFormat="1" ht="173.25" customHeight="1">
      <c r="A9" s="76">
        <v>3</v>
      </c>
      <c r="B9" s="55" t="s">
        <v>157</v>
      </c>
      <c r="C9" s="55" t="s">
        <v>158</v>
      </c>
      <c r="D9" s="55" t="s">
        <v>159</v>
      </c>
      <c r="E9" s="55" t="s">
        <v>85</v>
      </c>
      <c r="F9" s="55" t="s">
        <v>160</v>
      </c>
      <c r="G9" s="55" t="s">
        <v>84</v>
      </c>
      <c r="H9" s="55" t="s">
        <v>84</v>
      </c>
    </row>
    <row r="10" spans="1:8" ht="114.75">
      <c r="A10" s="76">
        <v>4</v>
      </c>
      <c r="B10" s="55" t="s">
        <v>174</v>
      </c>
      <c r="C10" s="55"/>
      <c r="D10" s="69" t="s">
        <v>149</v>
      </c>
      <c r="E10" s="79" t="s">
        <v>83</v>
      </c>
      <c r="F10" s="55" t="s">
        <v>174</v>
      </c>
      <c r="G10" s="55" t="s">
        <v>84</v>
      </c>
      <c r="H10" s="55" t="s">
        <v>84</v>
      </c>
    </row>
    <row r="11" spans="1:8" ht="102">
      <c r="A11" s="76">
        <v>5</v>
      </c>
      <c r="B11" s="55" t="s">
        <v>175</v>
      </c>
      <c r="C11" s="55" t="s">
        <v>176</v>
      </c>
      <c r="D11" s="69" t="s">
        <v>149</v>
      </c>
      <c r="E11" s="79" t="s">
        <v>83</v>
      </c>
      <c r="F11" s="55" t="s">
        <v>175</v>
      </c>
      <c r="G11" s="55" t="s">
        <v>84</v>
      </c>
      <c r="H11" s="55" t="s">
        <v>84</v>
      </c>
    </row>
    <row r="17" spans="3:3">
      <c r="C17" s="74"/>
    </row>
    <row r="18" spans="3:3">
      <c r="C18" s="74"/>
    </row>
    <row r="19" spans="3:3">
      <c r="C19" s="74"/>
    </row>
    <row r="20" spans="3:3">
      <c r="C20" s="74"/>
    </row>
    <row r="21" spans="3:3">
      <c r="C21" s="74"/>
    </row>
    <row r="22" spans="3:3">
      <c r="C22" s="74"/>
    </row>
  </sheetData>
  <mergeCells count="1">
    <mergeCell ref="A6:H6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65" orientation="landscape" r:id="rId1"/>
  <legacyDrawing r:id="rId2"/>
  <oleObjects>
    <oleObject progId="Word.Document.8" dvAspect="DVASPECT_ICON" shapeId="5132" r:id="rId3"/>
    <oleObject progId="Word.Document.8" dvAspect="DVASPECT_ICON" shapeId="5172" r:id="rId4"/>
    <oleObject progId="Word.Document.8" dvAspect="DVASPECT_ICON" shapeId="5173" r:id="rId5"/>
  </oleObject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3:I11"/>
  <sheetViews>
    <sheetView view="pageBreakPreview" zoomScale="85" zoomScaleNormal="75" zoomScaleSheetLayoutView="85" workbookViewId="0">
      <selection activeCell="F9" sqref="F9"/>
    </sheetView>
  </sheetViews>
  <sheetFormatPr defaultRowHeight="12.75"/>
  <cols>
    <col min="1" max="1" width="20.7109375" style="10" customWidth="1"/>
    <col min="2" max="2" width="16.28515625" style="10" customWidth="1"/>
    <col min="3" max="3" width="24.85546875" style="10" customWidth="1"/>
    <col min="4" max="4" width="19.85546875" style="10" customWidth="1"/>
    <col min="5" max="5" width="20.7109375" style="10" customWidth="1"/>
    <col min="6" max="6" width="21.140625" style="10" customWidth="1"/>
    <col min="7" max="7" width="21" style="10" customWidth="1"/>
    <col min="8" max="8" width="20.42578125" style="10" customWidth="1"/>
    <col min="9" max="9" width="20.7109375" style="10" customWidth="1"/>
    <col min="10" max="16384" width="9.140625" style="10"/>
  </cols>
  <sheetData>
    <row r="3" spans="1:9" s="113" customFormat="1" ht="15">
      <c r="A3" s="90" t="s">
        <v>37</v>
      </c>
    </row>
    <row r="4" spans="1:9" s="22" customFormat="1" ht="15"/>
    <row r="5" spans="1:9" s="22" customFormat="1" ht="15"/>
    <row r="6" spans="1:9" s="22" customFormat="1" ht="90">
      <c r="A6" s="23" t="s">
        <v>38</v>
      </c>
      <c r="B6" s="23" t="s">
        <v>56</v>
      </c>
      <c r="C6" s="23" t="s">
        <v>39</v>
      </c>
      <c r="D6" s="23" t="s">
        <v>40</v>
      </c>
      <c r="E6" s="23" t="s">
        <v>41</v>
      </c>
      <c r="F6" s="23" t="s">
        <v>67</v>
      </c>
      <c r="G6" s="23" t="s">
        <v>42</v>
      </c>
      <c r="H6" s="23" t="s">
        <v>68</v>
      </c>
      <c r="I6" s="23" t="s">
        <v>69</v>
      </c>
    </row>
    <row r="7" spans="1:9" s="22" customFormat="1" ht="15">
      <c r="A7" s="34">
        <v>1</v>
      </c>
      <c r="B7" s="34">
        <v>2</v>
      </c>
      <c r="C7" s="34">
        <v>3</v>
      </c>
      <c r="D7" s="34">
        <v>4</v>
      </c>
      <c r="E7" s="34">
        <v>5</v>
      </c>
      <c r="F7" s="34">
        <v>6</v>
      </c>
      <c r="G7" s="34">
        <v>7</v>
      </c>
      <c r="H7" s="34">
        <v>8</v>
      </c>
      <c r="I7" s="34">
        <v>9</v>
      </c>
    </row>
    <row r="8" spans="1:9" s="22" customFormat="1" ht="51">
      <c r="A8" s="33" t="s">
        <v>150</v>
      </c>
      <c r="B8" s="11" t="s">
        <v>179</v>
      </c>
      <c r="C8" s="11" t="s">
        <v>83</v>
      </c>
      <c r="D8" s="11" t="s">
        <v>83</v>
      </c>
      <c r="E8" s="11" t="s">
        <v>83</v>
      </c>
      <c r="F8" s="11" t="s">
        <v>83</v>
      </c>
      <c r="G8" s="11" t="s">
        <v>83</v>
      </c>
      <c r="H8" s="11" t="s">
        <v>83</v>
      </c>
      <c r="I8" s="11" t="s">
        <v>83</v>
      </c>
    </row>
    <row r="9" spans="1:9" s="22" customFormat="1" ht="267.75">
      <c r="A9" s="33" t="s">
        <v>150</v>
      </c>
      <c r="B9" s="11" t="s">
        <v>178</v>
      </c>
      <c r="C9" s="11" t="s">
        <v>83</v>
      </c>
      <c r="D9" s="11" t="s">
        <v>83</v>
      </c>
      <c r="E9" s="11" t="s">
        <v>83</v>
      </c>
      <c r="F9" s="11" t="s">
        <v>83</v>
      </c>
      <c r="G9" s="11" t="s">
        <v>83</v>
      </c>
      <c r="H9" s="11" t="s">
        <v>83</v>
      </c>
      <c r="I9" s="11" t="s">
        <v>83</v>
      </c>
    </row>
    <row r="10" spans="1:9" s="22" customFormat="1" ht="344.25">
      <c r="A10" s="33" t="s">
        <v>150</v>
      </c>
      <c r="B10" s="11" t="s">
        <v>177</v>
      </c>
      <c r="C10" s="11" t="s">
        <v>83</v>
      </c>
      <c r="D10" s="11" t="s">
        <v>83</v>
      </c>
      <c r="E10" s="11" t="s">
        <v>83</v>
      </c>
      <c r="F10" s="11" t="s">
        <v>83</v>
      </c>
      <c r="G10" s="11" t="s">
        <v>83</v>
      </c>
      <c r="H10" s="11" t="s">
        <v>83</v>
      </c>
      <c r="I10" s="11" t="s">
        <v>83</v>
      </c>
    </row>
    <row r="11" spans="1:9" s="22" customFormat="1" ht="51">
      <c r="A11" s="33" t="s">
        <v>150</v>
      </c>
      <c r="B11" s="11" t="s">
        <v>180</v>
      </c>
      <c r="C11" s="11" t="s">
        <v>83</v>
      </c>
      <c r="D11" s="11" t="s">
        <v>83</v>
      </c>
      <c r="E11" s="11" t="s">
        <v>83</v>
      </c>
      <c r="F11" s="11" t="s">
        <v>83</v>
      </c>
      <c r="G11" s="11" t="s">
        <v>83</v>
      </c>
      <c r="H11" s="11" t="s">
        <v>83</v>
      </c>
      <c r="I11" s="11" t="s">
        <v>83</v>
      </c>
    </row>
  </sheetData>
  <mergeCells count="1">
    <mergeCell ref="A3:XFD3"/>
  </mergeCells>
  <pageMargins left="0.70866141732283472" right="0.70866141732283472" top="0.74803149606299213" bottom="0.74803149606299213" header="0.31496062992125984" footer="0.31496062992125984"/>
  <pageSetup paperSize="9" scale="5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I9"/>
  <sheetViews>
    <sheetView view="pageBreakPreview" topLeftCell="A2" zoomScaleNormal="75" zoomScaleSheetLayoutView="100" workbookViewId="0">
      <selection activeCell="B9" sqref="B9"/>
    </sheetView>
  </sheetViews>
  <sheetFormatPr defaultRowHeight="15"/>
  <cols>
    <col min="1" max="1" width="9.140625" style="73"/>
    <col min="2" max="3" width="13.85546875" style="73" customWidth="1"/>
    <col min="4" max="4" width="9.140625" style="73"/>
    <col min="5" max="6" width="18.42578125" style="73" customWidth="1"/>
    <col min="7" max="7" width="15.28515625" style="73" customWidth="1"/>
    <col min="8" max="8" width="9.140625" style="73"/>
    <col min="9" max="9" width="14.7109375" style="73" customWidth="1"/>
    <col min="10" max="16384" width="9.140625" style="73"/>
  </cols>
  <sheetData>
    <row r="1" spans="1:9">
      <c r="A1" s="77" t="s">
        <v>43</v>
      </c>
    </row>
    <row r="4" spans="1:9" ht="76.5" customHeight="1">
      <c r="A4" s="70" t="s">
        <v>0</v>
      </c>
      <c r="B4" s="68" t="s">
        <v>44</v>
      </c>
      <c r="C4" s="68" t="s">
        <v>45</v>
      </c>
      <c r="D4" s="68" t="s">
        <v>70</v>
      </c>
      <c r="E4" s="68" t="s">
        <v>71</v>
      </c>
      <c r="F4" s="68" t="s">
        <v>72</v>
      </c>
      <c r="G4" s="68" t="s">
        <v>73</v>
      </c>
      <c r="H4" s="114" t="s">
        <v>74</v>
      </c>
      <c r="I4" s="114"/>
    </row>
    <row r="5" spans="1:9">
      <c r="A5" s="70"/>
      <c r="B5" s="68"/>
      <c r="C5" s="68"/>
      <c r="D5" s="68"/>
      <c r="E5" s="68"/>
      <c r="F5" s="68"/>
      <c r="G5" s="68"/>
      <c r="H5" s="70" t="s">
        <v>161</v>
      </c>
      <c r="I5" s="70" t="s">
        <v>46</v>
      </c>
    </row>
    <row r="6" spans="1:9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</row>
    <row r="7" spans="1:9">
      <c r="A7" s="115" t="str">
        <f>'[1]Раздел 4'!$A$6</f>
        <v>Выдача порубочного билета на территории  муниципального образования</v>
      </c>
      <c r="B7" s="115"/>
      <c r="C7" s="115"/>
      <c r="D7" s="115"/>
      <c r="E7" s="115"/>
      <c r="F7" s="115"/>
      <c r="G7" s="115"/>
      <c r="H7" s="115"/>
      <c r="I7" s="115"/>
    </row>
    <row r="8" spans="1:9" ht="178.5">
      <c r="A8" s="68">
        <v>1</v>
      </c>
      <c r="B8" s="69" t="s">
        <v>191</v>
      </c>
      <c r="C8" s="64" t="s">
        <v>162</v>
      </c>
      <c r="D8" s="68" t="s">
        <v>86</v>
      </c>
      <c r="E8" s="68"/>
      <c r="F8" s="68"/>
      <c r="G8" s="69" t="s">
        <v>163</v>
      </c>
      <c r="H8" s="68" t="s">
        <v>84</v>
      </c>
      <c r="I8" s="69" t="s">
        <v>100</v>
      </c>
    </row>
    <row r="9" spans="1:9" ht="178.5">
      <c r="A9" s="68">
        <v>2</v>
      </c>
      <c r="B9" s="69" t="s">
        <v>181</v>
      </c>
      <c r="C9" s="64" t="s">
        <v>182</v>
      </c>
      <c r="D9" s="68" t="s">
        <v>87</v>
      </c>
      <c r="E9" s="78" t="s">
        <v>84</v>
      </c>
      <c r="F9" s="78"/>
      <c r="G9" s="69" t="s">
        <v>163</v>
      </c>
      <c r="H9" s="68" t="s">
        <v>84</v>
      </c>
      <c r="I9" s="69" t="s">
        <v>100</v>
      </c>
    </row>
  </sheetData>
  <mergeCells count="2">
    <mergeCell ref="H4:I4"/>
    <mergeCell ref="A7:I7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85" orientation="landscape" r:id="rId1"/>
  <legacyDrawing r:id="rId2"/>
  <oleObjects>
    <oleObject progId="Word.Document.8" dvAspect="DVASPECT_ICON" shapeId="7235" r:id="rId3"/>
    <oleObject progId="Word.Document.8" dvAspect="DVASPECT_ICON" shapeId="7236" r:id="rId4"/>
    <oleObject progId="Word.Document.8" dvAspect="DVASPECT_ICON" shapeId="7237" r:id="rId5"/>
  </oleObjects>
</worksheet>
</file>

<file path=xl/worksheets/sheet8.xml><?xml version="1.0" encoding="utf-8"?>
<worksheet xmlns="http://schemas.openxmlformats.org/spreadsheetml/2006/main" xmlns:r="http://schemas.openxmlformats.org/officeDocument/2006/relationships">
  <dimension ref="A3:H25"/>
  <sheetViews>
    <sheetView tabSelected="1" view="pageBreakPreview" topLeftCell="A15" zoomScale="70" zoomScaleNormal="75" zoomScaleSheetLayoutView="70" workbookViewId="0">
      <selection activeCell="I18" sqref="I18"/>
    </sheetView>
  </sheetViews>
  <sheetFormatPr defaultRowHeight="12.75"/>
  <cols>
    <col min="1" max="1" width="3.28515625" style="10" customWidth="1"/>
    <col min="2" max="2" width="18.7109375" style="10" customWidth="1"/>
    <col min="3" max="3" width="70" style="44" customWidth="1"/>
    <col min="4" max="4" width="15" style="10" customWidth="1"/>
    <col min="5" max="5" width="16.85546875" style="10" customWidth="1"/>
    <col min="6" max="6" width="18.7109375" style="10" customWidth="1"/>
    <col min="7" max="7" width="17.5703125" style="10" customWidth="1"/>
    <col min="8" max="16384" width="9.140625" style="10"/>
  </cols>
  <sheetData>
    <row r="3" spans="1:8" s="108" customFormat="1">
      <c r="A3" s="108" t="s">
        <v>47</v>
      </c>
    </row>
    <row r="6" spans="1:8" ht="94.5" customHeight="1">
      <c r="A6" s="11" t="s">
        <v>48</v>
      </c>
      <c r="B6" s="11" t="s">
        <v>49</v>
      </c>
      <c r="C6" s="11" t="s">
        <v>89</v>
      </c>
      <c r="D6" s="11" t="s">
        <v>75</v>
      </c>
      <c r="E6" s="11" t="s">
        <v>76</v>
      </c>
      <c r="F6" s="11" t="s">
        <v>50</v>
      </c>
      <c r="G6" s="11" t="s">
        <v>77</v>
      </c>
    </row>
    <row r="7" spans="1:8">
      <c r="A7" s="45">
        <v>1</v>
      </c>
      <c r="B7" s="45">
        <v>2</v>
      </c>
      <c r="C7" s="46">
        <v>3</v>
      </c>
      <c r="D7" s="45">
        <v>4</v>
      </c>
      <c r="E7" s="45">
        <v>5</v>
      </c>
      <c r="F7" s="45">
        <v>6</v>
      </c>
      <c r="G7" s="45">
        <v>7</v>
      </c>
      <c r="H7" s="43"/>
    </row>
    <row r="8" spans="1:8" ht="15.75" customHeight="1">
      <c r="A8" s="117" t="s">
        <v>101</v>
      </c>
      <c r="B8" s="117"/>
      <c r="C8" s="117"/>
      <c r="D8" s="117"/>
      <c r="E8" s="117"/>
      <c r="F8" s="117"/>
      <c r="G8" s="117"/>
      <c r="H8" s="38"/>
    </row>
    <row r="9" spans="1:8" ht="239.25" customHeight="1">
      <c r="A9" s="35">
        <v>1</v>
      </c>
      <c r="B9" s="36" t="s">
        <v>102</v>
      </c>
      <c r="C9" s="39" t="s">
        <v>103</v>
      </c>
      <c r="D9" s="36" t="s">
        <v>104</v>
      </c>
      <c r="E9" s="36" t="s">
        <v>131</v>
      </c>
      <c r="F9" s="36" t="s">
        <v>83</v>
      </c>
      <c r="G9" s="41" t="s">
        <v>84</v>
      </c>
      <c r="H9" s="38"/>
    </row>
    <row r="10" spans="1:8" ht="69" customHeight="1">
      <c r="A10" s="35">
        <v>2</v>
      </c>
      <c r="B10" s="36" t="s">
        <v>105</v>
      </c>
      <c r="C10" s="39" t="s">
        <v>106</v>
      </c>
      <c r="D10" s="36" t="s">
        <v>107</v>
      </c>
      <c r="E10" s="36" t="s">
        <v>131</v>
      </c>
      <c r="F10" s="36" t="s">
        <v>108</v>
      </c>
      <c r="G10" s="41" t="s">
        <v>84</v>
      </c>
      <c r="H10" s="38"/>
    </row>
    <row r="11" spans="1:8" ht="307.5" customHeight="1">
      <c r="A11" s="35">
        <v>3</v>
      </c>
      <c r="B11" s="36" t="s">
        <v>109</v>
      </c>
      <c r="C11" s="39" t="s">
        <v>110</v>
      </c>
      <c r="D11" s="36" t="s">
        <v>107</v>
      </c>
      <c r="E11" s="36" t="s">
        <v>132</v>
      </c>
      <c r="F11" s="36" t="s">
        <v>108</v>
      </c>
      <c r="G11" s="41" t="s">
        <v>84</v>
      </c>
      <c r="H11" s="38"/>
    </row>
    <row r="12" spans="1:8" ht="76.5">
      <c r="A12" s="35">
        <v>4</v>
      </c>
      <c r="B12" s="36" t="s">
        <v>111</v>
      </c>
      <c r="C12" s="39" t="s">
        <v>112</v>
      </c>
      <c r="D12" s="36" t="s">
        <v>104</v>
      </c>
      <c r="E12" s="36" t="s">
        <v>131</v>
      </c>
      <c r="F12" s="36" t="s">
        <v>83</v>
      </c>
      <c r="G12" s="41" t="s">
        <v>84</v>
      </c>
      <c r="H12" s="38"/>
    </row>
    <row r="13" spans="1:8" ht="51">
      <c r="A13" s="35">
        <v>5</v>
      </c>
      <c r="B13" s="36" t="s">
        <v>113</v>
      </c>
      <c r="C13" s="39" t="s">
        <v>114</v>
      </c>
      <c r="D13" s="36" t="s">
        <v>104</v>
      </c>
      <c r="E13" s="36" t="s">
        <v>132</v>
      </c>
      <c r="F13" s="36" t="s">
        <v>108</v>
      </c>
      <c r="G13" s="40" t="s">
        <v>84</v>
      </c>
      <c r="H13" s="38"/>
    </row>
    <row r="14" spans="1:8" ht="109.5" customHeight="1">
      <c r="A14" s="35">
        <v>6</v>
      </c>
      <c r="B14" s="36" t="s">
        <v>115</v>
      </c>
      <c r="C14" s="39" t="s">
        <v>116</v>
      </c>
      <c r="D14" s="36" t="s">
        <v>104</v>
      </c>
      <c r="E14" s="36" t="s">
        <v>132</v>
      </c>
      <c r="F14" s="36" t="s">
        <v>108</v>
      </c>
      <c r="G14" s="40" t="s">
        <v>84</v>
      </c>
      <c r="H14" s="38"/>
    </row>
    <row r="15" spans="1:8" ht="102">
      <c r="A15" s="35">
        <v>7</v>
      </c>
      <c r="B15" s="36" t="s">
        <v>117</v>
      </c>
      <c r="C15" s="39" t="s">
        <v>118</v>
      </c>
      <c r="D15" s="36" t="s">
        <v>104</v>
      </c>
      <c r="E15" s="36" t="s">
        <v>131</v>
      </c>
      <c r="F15" s="36" t="s">
        <v>108</v>
      </c>
      <c r="G15" s="40" t="s">
        <v>84</v>
      </c>
      <c r="H15" s="38"/>
    </row>
    <row r="16" spans="1:8" ht="76.5">
      <c r="A16" s="35">
        <v>8</v>
      </c>
      <c r="B16" s="47" t="s">
        <v>119</v>
      </c>
      <c r="C16" s="48" t="s">
        <v>120</v>
      </c>
      <c r="D16" s="47" t="s">
        <v>88</v>
      </c>
      <c r="E16" s="47" t="s">
        <v>131</v>
      </c>
      <c r="F16" s="47" t="s">
        <v>83</v>
      </c>
      <c r="G16" s="49" t="s">
        <v>84</v>
      </c>
      <c r="H16" s="38"/>
    </row>
    <row r="17" spans="1:8" ht="15" customHeight="1">
      <c r="A17" s="117" t="s">
        <v>121</v>
      </c>
      <c r="B17" s="117"/>
      <c r="C17" s="117"/>
      <c r="D17" s="117"/>
      <c r="E17" s="117"/>
      <c r="F17" s="117"/>
      <c r="G17" s="117"/>
      <c r="H17" s="51"/>
    </row>
    <row r="18" spans="1:8" ht="195" customHeight="1">
      <c r="A18" s="35">
        <v>1</v>
      </c>
      <c r="B18" s="52" t="s">
        <v>122</v>
      </c>
      <c r="C18" s="54" t="s">
        <v>123</v>
      </c>
      <c r="D18" s="119" t="s">
        <v>183</v>
      </c>
      <c r="E18" s="52" t="s">
        <v>90</v>
      </c>
      <c r="F18" s="52" t="s">
        <v>133</v>
      </c>
      <c r="G18" s="50" t="s">
        <v>152</v>
      </c>
      <c r="H18" s="38"/>
    </row>
    <row r="19" spans="1:8" ht="81.75" customHeight="1">
      <c r="A19" s="35">
        <v>2</v>
      </c>
      <c r="B19" s="53" t="s">
        <v>124</v>
      </c>
      <c r="C19" s="39" t="s">
        <v>125</v>
      </c>
      <c r="D19" s="120"/>
      <c r="E19" s="53" t="s">
        <v>90</v>
      </c>
      <c r="F19" s="53" t="s">
        <v>108</v>
      </c>
      <c r="G19" s="80" t="s">
        <v>84</v>
      </c>
      <c r="H19" s="38"/>
    </row>
    <row r="20" spans="1:8" ht="15.75" customHeight="1">
      <c r="A20" s="117" t="s">
        <v>184</v>
      </c>
      <c r="B20" s="117"/>
      <c r="C20" s="117"/>
      <c r="D20" s="117"/>
      <c r="E20" s="117"/>
      <c r="F20" s="117"/>
      <c r="G20" s="118"/>
      <c r="H20" s="38"/>
    </row>
    <row r="21" spans="1:8" ht="182.25" customHeight="1">
      <c r="A21" s="65">
        <v>1</v>
      </c>
      <c r="B21" s="65" t="s">
        <v>134</v>
      </c>
      <c r="C21" s="55" t="s">
        <v>135</v>
      </c>
      <c r="D21" s="35" t="s">
        <v>185</v>
      </c>
      <c r="E21" s="65" t="s">
        <v>90</v>
      </c>
      <c r="F21" s="65" t="s">
        <v>94</v>
      </c>
      <c r="G21" s="41" t="s">
        <v>84</v>
      </c>
      <c r="H21" s="42"/>
    </row>
    <row r="22" spans="1:8">
      <c r="A22" s="117" t="s">
        <v>186</v>
      </c>
      <c r="B22" s="117"/>
      <c r="C22" s="117"/>
      <c r="D22" s="117"/>
      <c r="E22" s="117"/>
      <c r="F22" s="117"/>
      <c r="G22" s="118"/>
      <c r="H22" s="38"/>
    </row>
    <row r="23" spans="1:8" ht="133.5" customHeight="1">
      <c r="A23" s="36">
        <v>1</v>
      </c>
      <c r="B23" s="80" t="s">
        <v>186</v>
      </c>
      <c r="C23" s="55" t="s">
        <v>165</v>
      </c>
      <c r="D23" s="35" t="s">
        <v>187</v>
      </c>
      <c r="E23" s="36" t="s">
        <v>90</v>
      </c>
      <c r="F23" s="36" t="s">
        <v>94</v>
      </c>
      <c r="G23" s="41"/>
      <c r="H23" s="38"/>
    </row>
    <row r="24" spans="1:8">
      <c r="A24" s="116" t="s">
        <v>138</v>
      </c>
      <c r="B24" s="116"/>
      <c r="C24" s="116"/>
      <c r="D24" s="116"/>
      <c r="E24" s="116"/>
      <c r="F24" s="116"/>
      <c r="G24" s="116"/>
      <c r="H24" s="38"/>
    </row>
    <row r="25" spans="1:8" ht="145.5" customHeight="1">
      <c r="A25" s="35">
        <v>4</v>
      </c>
      <c r="B25" s="53" t="s">
        <v>136</v>
      </c>
      <c r="C25" s="39" t="s">
        <v>137</v>
      </c>
      <c r="D25" s="65" t="s">
        <v>164</v>
      </c>
      <c r="E25" s="65" t="s">
        <v>132</v>
      </c>
      <c r="F25" s="65" t="s">
        <v>108</v>
      </c>
      <c r="G25" s="35" t="s">
        <v>84</v>
      </c>
      <c r="H25" s="38"/>
    </row>
  </sheetData>
  <mergeCells count="7">
    <mergeCell ref="A24:G24"/>
    <mergeCell ref="A22:G22"/>
    <mergeCell ref="D18:D19"/>
    <mergeCell ref="A3:XFD3"/>
    <mergeCell ref="A20:G20"/>
    <mergeCell ref="A8:G8"/>
    <mergeCell ref="A17:G1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5" orientation="landscape" r:id="rId1"/>
  <legacyDrawing r:id="rId2"/>
  <oleObjects>
    <oleObject progId="Word.Document.8" dvAspect="DVASPECT_ICON" shapeId="13355" r:id="rId3"/>
    <oleObject progId="Word.Document.8" dvAspect="DVASPECT_ICON" shapeId="13356" r:id="rId4"/>
    <oleObject progId="Word.Document.8" dvAspect="DVASPECT_ICON" shapeId="13357" r:id="rId5"/>
    <oleObject progId="Word.Document.8" dvAspect="DVASPECT_ICON" shapeId="13358" r:id="rId6"/>
  </oleObject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3:H8"/>
  <sheetViews>
    <sheetView view="pageBreakPreview" zoomScaleNormal="75" zoomScaleSheetLayoutView="100" workbookViewId="0">
      <selection activeCell="G8" sqref="G8"/>
    </sheetView>
  </sheetViews>
  <sheetFormatPr defaultRowHeight="1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8" s="1" customFormat="1">
      <c r="A3" s="121" t="s">
        <v>51</v>
      </c>
      <c r="B3" s="121"/>
      <c r="C3" s="121"/>
      <c r="D3" s="121"/>
      <c r="E3" s="121"/>
    </row>
    <row r="6" spans="1:8" ht="157.5" customHeight="1">
      <c r="A6" s="11" t="s">
        <v>48</v>
      </c>
      <c r="B6" s="11" t="s">
        <v>52</v>
      </c>
      <c r="C6" s="11" t="s">
        <v>78</v>
      </c>
      <c r="D6" s="11" t="s">
        <v>79</v>
      </c>
      <c r="E6" s="11" t="s">
        <v>80</v>
      </c>
      <c r="F6" s="11" t="s">
        <v>81</v>
      </c>
      <c r="G6" s="11" t="s">
        <v>53</v>
      </c>
      <c r="H6" s="11" t="s">
        <v>54</v>
      </c>
    </row>
    <row r="7" spans="1:8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8" ht="409.5">
      <c r="A8" s="37">
        <v>1</v>
      </c>
      <c r="B8" s="32" t="s">
        <v>92</v>
      </c>
      <c r="C8" s="32" t="s">
        <v>126</v>
      </c>
      <c r="D8" s="32" t="s">
        <v>127</v>
      </c>
      <c r="E8" s="32" t="s">
        <v>93</v>
      </c>
      <c r="F8" s="32" t="s">
        <v>128</v>
      </c>
      <c r="G8" s="32" t="s">
        <v>192</v>
      </c>
      <c r="H8" s="32" t="s">
        <v>151</v>
      </c>
    </row>
  </sheetData>
  <mergeCells count="1">
    <mergeCell ref="A3:E3"/>
  </mergeCells>
  <pageMargins left="0.70866141732283472" right="0.70866141732283472" top="0.74803149606299213" bottom="0.74803149606299213" header="0.31496062992125984" footer="0.31496062992125984"/>
  <pageSetup paperSize="9" scale="7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3</vt:i4>
      </vt:variant>
    </vt:vector>
  </HeadingPairs>
  <TitlesOfParts>
    <vt:vector size="12" baseType="lpstr">
      <vt:lpstr>Наименование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'Наименование ТС'!Область_печати</vt:lpstr>
      <vt:lpstr>'Раздел 6'!Область_печати</vt:lpstr>
      <vt:lpstr>'Раздел 7'!Область_печати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2020-08-26T06:08:31Z</dcterms:modified>
</cp:coreProperties>
</file>